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 D'Arcy\Documents\darcy\ACES\TEL3M\"/>
    </mc:Choice>
  </mc:AlternateContent>
  <bookViews>
    <workbookView xWindow="240" yWindow="135" windowWidth="19440" windowHeight="9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G7" i="1" s="1"/>
  <c r="H8" i="1"/>
  <c r="G8" i="1" s="1"/>
  <c r="H9" i="1"/>
  <c r="H10" i="1"/>
  <c r="H11" i="1"/>
  <c r="G11" i="1" s="1"/>
  <c r="H12" i="1"/>
  <c r="G12" i="1" s="1"/>
  <c r="H13" i="1"/>
  <c r="H14" i="1"/>
  <c r="H15" i="1"/>
  <c r="G15" i="1" s="1"/>
  <c r="H16" i="1"/>
  <c r="G16" i="1" s="1"/>
  <c r="H17" i="1"/>
  <c r="H18" i="1"/>
  <c r="H19" i="1"/>
  <c r="G19" i="1" s="1"/>
  <c r="G5" i="1"/>
  <c r="H4" i="1"/>
  <c r="G4" i="1" s="1"/>
  <c r="G18" i="1"/>
  <c r="G17" i="1"/>
  <c r="G14" i="1"/>
  <c r="G13" i="1"/>
  <c r="G10" i="1"/>
  <c r="G9" i="1"/>
  <c r="G6" i="1"/>
  <c r="J4" i="1" l="1"/>
  <c r="I4" i="1" s="1"/>
  <c r="F4" i="1"/>
  <c r="E4" i="1"/>
  <c r="D4" i="1"/>
  <c r="C4" i="1"/>
  <c r="B5" i="1"/>
  <c r="J5" i="1" s="1"/>
  <c r="I5" i="1" s="1"/>
  <c r="B6" i="1" l="1"/>
  <c r="C5" i="1"/>
  <c r="D5" i="1"/>
  <c r="E5" i="1"/>
  <c r="F5" i="1"/>
  <c r="B7" i="1" l="1"/>
  <c r="E6" i="1"/>
  <c r="D6" i="1"/>
  <c r="C6" i="1"/>
  <c r="J6" i="1"/>
  <c r="I6" i="1" s="1"/>
  <c r="F6" i="1"/>
  <c r="J7" i="1" l="1"/>
  <c r="I7" i="1" s="1"/>
  <c r="F7" i="1"/>
  <c r="E7" i="1"/>
  <c r="D7" i="1"/>
  <c r="C7" i="1"/>
  <c r="B8" i="1"/>
  <c r="D8" i="1" l="1"/>
  <c r="J8" i="1"/>
  <c r="I8" i="1" s="1"/>
  <c r="F8" i="1"/>
  <c r="E8" i="1"/>
  <c r="C8" i="1"/>
  <c r="B9" i="1"/>
  <c r="J9" i="1" l="1"/>
  <c r="I9" i="1" s="1"/>
  <c r="F9" i="1"/>
  <c r="E9" i="1"/>
  <c r="D9" i="1"/>
  <c r="C9" i="1"/>
  <c r="B10" i="1"/>
  <c r="E10" i="1" l="1"/>
  <c r="D10" i="1"/>
  <c r="C10" i="1"/>
  <c r="J10" i="1"/>
  <c r="I10" i="1" s="1"/>
  <c r="F10" i="1"/>
  <c r="B11" i="1"/>
  <c r="D11" i="1" l="1"/>
  <c r="C11" i="1"/>
  <c r="J11" i="1"/>
  <c r="I11" i="1" s="1"/>
  <c r="F11" i="1"/>
  <c r="E11" i="1"/>
  <c r="B12" i="1"/>
  <c r="D12" i="1" l="1"/>
  <c r="J12" i="1"/>
  <c r="I12" i="1" s="1"/>
  <c r="F12" i="1"/>
  <c r="E12" i="1"/>
  <c r="C12" i="1"/>
  <c r="B13" i="1"/>
  <c r="J13" i="1" l="1"/>
  <c r="I13" i="1" s="1"/>
  <c r="F13" i="1"/>
  <c r="E13" i="1"/>
  <c r="D13" i="1"/>
  <c r="C13" i="1"/>
  <c r="B14" i="1"/>
  <c r="E14" i="1" l="1"/>
  <c r="D14" i="1"/>
  <c r="C14" i="1"/>
  <c r="J14" i="1"/>
  <c r="I14" i="1" s="1"/>
  <c r="F14" i="1"/>
  <c r="B15" i="1"/>
  <c r="J15" i="1" l="1"/>
  <c r="I15" i="1" s="1"/>
  <c r="F15" i="1"/>
  <c r="E15" i="1"/>
  <c r="D15" i="1"/>
  <c r="C15" i="1"/>
  <c r="B16" i="1"/>
  <c r="E16" i="1" l="1"/>
  <c r="J16" i="1"/>
  <c r="I16" i="1" s="1"/>
  <c r="F16" i="1"/>
  <c r="D16" i="1"/>
  <c r="C16" i="1"/>
  <c r="B17" i="1"/>
  <c r="J17" i="1" l="1"/>
  <c r="I17" i="1" s="1"/>
  <c r="F17" i="1"/>
  <c r="E17" i="1"/>
  <c r="D17" i="1"/>
  <c r="C17" i="1"/>
  <c r="B18" i="1"/>
  <c r="E18" i="1" l="1"/>
  <c r="D18" i="1"/>
  <c r="C18" i="1"/>
  <c r="F18" i="1"/>
  <c r="J18" i="1"/>
  <c r="I18" i="1" s="1"/>
  <c r="B19" i="1"/>
  <c r="E19" i="1" l="1"/>
  <c r="D19" i="1"/>
  <c r="C19" i="1"/>
  <c r="J19" i="1"/>
  <c r="I19" i="1" s="1"/>
  <c r="F19" i="1"/>
</calcChain>
</file>

<file path=xl/sharedStrings.xml><?xml version="1.0" encoding="utf-8"?>
<sst xmlns="http://schemas.openxmlformats.org/spreadsheetml/2006/main" count="12" uniqueCount="10">
  <si>
    <t>Binary</t>
  </si>
  <si>
    <t>Octal</t>
  </si>
  <si>
    <t>Decimal</t>
  </si>
  <si>
    <t>Hexadecimal</t>
  </si>
  <si>
    <t>Number Systems</t>
  </si>
  <si>
    <t>n</t>
  </si>
  <si>
    <t>ASCII</t>
  </si>
  <si>
    <t>decimal</t>
  </si>
  <si>
    <t>Characters (Letters)*</t>
  </si>
  <si>
    <t>* ASCII Table: https://www.asciitable.com/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</si>
</sst>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tabSelected="1" zoomScale="120" zoomScaleNormal="120" workbookViewId="0">
      <selection activeCell="B21" sqref="B21"/>
    </sheetView>
  </sheetViews>
  <sheetFormatPr defaultRowHeight="15" x14ac:dyDescent="0.25"/>
  <cols>
    <col min="3" max="3" width="6.5703125" bestFit="1" customWidth="1"/>
    <col min="4" max="4" width="5.5703125" bestFit="1" customWidth="1"/>
    <col min="5" max="5" width="8.140625" bestFit="1" customWidth="1"/>
    <col min="6" max="6" width="12.42578125" bestFit="1" customWidth="1"/>
    <col min="7" max="8" width="9.140625" style="9"/>
  </cols>
  <sheetData>
    <row r="2" spans="2:10" s="1" customFormat="1" ht="21" x14ac:dyDescent="0.35">
      <c r="B2" s="21" t="s">
        <v>4</v>
      </c>
      <c r="C2" s="22"/>
      <c r="D2" s="22"/>
      <c r="E2" s="22"/>
      <c r="F2" s="23"/>
      <c r="G2" s="21" t="s">
        <v>8</v>
      </c>
      <c r="H2" s="22"/>
      <c r="I2" s="22"/>
      <c r="J2" s="23"/>
    </row>
    <row r="3" spans="2:10" s="2" customFormat="1" x14ac:dyDescent="0.25">
      <c r="B3" s="3" t="s">
        <v>5</v>
      </c>
      <c r="C3" s="4" t="s">
        <v>0</v>
      </c>
      <c r="D3" s="4" t="s">
        <v>1</v>
      </c>
      <c r="E3" s="4" t="s">
        <v>2</v>
      </c>
      <c r="F3" s="4" t="s">
        <v>3</v>
      </c>
      <c r="G3" s="11" t="s">
        <v>6</v>
      </c>
      <c r="H3" s="12" t="s">
        <v>7</v>
      </c>
      <c r="I3" s="11" t="s">
        <v>6</v>
      </c>
      <c r="J3" s="12" t="s">
        <v>7</v>
      </c>
    </row>
    <row r="4" spans="2:10" x14ac:dyDescent="0.25">
      <c r="B4" s="5">
        <v>0</v>
      </c>
      <c r="C4" s="6" t="str">
        <f>DEC2BIN(B4,4)</f>
        <v>0000</v>
      </c>
      <c r="D4" s="7" t="str">
        <f>DEC2OCT(B4,2)</f>
        <v>00</v>
      </c>
      <c r="E4" s="8">
        <f>B4</f>
        <v>0</v>
      </c>
      <c r="F4" s="10" t="str">
        <f>DEC2HEX(B4)</f>
        <v>0</v>
      </c>
      <c r="G4" s="14" t="str">
        <f>CHAR(H4)</f>
        <v>A</v>
      </c>
      <c r="H4" s="12">
        <f>65+B4</f>
        <v>65</v>
      </c>
      <c r="I4" s="17" t="str">
        <f>CHAR(J4)</f>
        <v>a</v>
      </c>
      <c r="J4" s="12">
        <f>97+B4</f>
        <v>97</v>
      </c>
    </row>
    <row r="5" spans="2:10" x14ac:dyDescent="0.25">
      <c r="B5" s="5">
        <f>B4+1</f>
        <v>1</v>
      </c>
      <c r="C5" s="6" t="str">
        <f t="shared" ref="C5:C19" si="0">DEC2BIN(B5,4)</f>
        <v>0001</v>
      </c>
      <c r="D5" s="7" t="str">
        <f t="shared" ref="D5:D19" si="1">DEC2OCT(B5,2)</f>
        <v>01</v>
      </c>
      <c r="E5" s="8">
        <f t="shared" ref="E5:E19" si="2">B5</f>
        <v>1</v>
      </c>
      <c r="F5" s="10" t="str">
        <f t="shared" ref="F5:F19" si="3">DEC2HEX(B5)</f>
        <v>1</v>
      </c>
      <c r="G5" s="15" t="str">
        <f t="shared" ref="G5:G19" si="4">CHAR(H5)</f>
        <v>B</v>
      </c>
      <c r="H5" s="13">
        <f t="shared" ref="H5:H19" si="5">65+B5</f>
        <v>66</v>
      </c>
      <c r="I5" s="18" t="str">
        <f t="shared" ref="I5:I19" si="6">CHAR(J5)</f>
        <v>b</v>
      </c>
      <c r="J5" s="13">
        <f t="shared" ref="J5:J19" si="7">97+B5</f>
        <v>98</v>
      </c>
    </row>
    <row r="6" spans="2:10" x14ac:dyDescent="0.25">
      <c r="B6" s="5">
        <f t="shared" ref="B6:B19" si="8">B5+1</f>
        <v>2</v>
      </c>
      <c r="C6" s="6" t="str">
        <f t="shared" si="0"/>
        <v>0010</v>
      </c>
      <c r="D6" s="7" t="str">
        <f t="shared" si="1"/>
        <v>02</v>
      </c>
      <c r="E6" s="8">
        <f t="shared" si="2"/>
        <v>2</v>
      </c>
      <c r="F6" s="10" t="str">
        <f t="shared" si="3"/>
        <v>2</v>
      </c>
      <c r="G6" s="15" t="str">
        <f t="shared" si="4"/>
        <v>C</v>
      </c>
      <c r="H6" s="13">
        <f t="shared" si="5"/>
        <v>67</v>
      </c>
      <c r="I6" s="18" t="str">
        <f t="shared" si="6"/>
        <v>c</v>
      </c>
      <c r="J6" s="13">
        <f t="shared" si="7"/>
        <v>99</v>
      </c>
    </row>
    <row r="7" spans="2:10" x14ac:dyDescent="0.25">
      <c r="B7" s="5">
        <f t="shared" si="8"/>
        <v>3</v>
      </c>
      <c r="C7" s="6" t="str">
        <f t="shared" si="0"/>
        <v>0011</v>
      </c>
      <c r="D7" s="7" t="str">
        <f t="shared" si="1"/>
        <v>03</v>
      </c>
      <c r="E7" s="8">
        <f t="shared" si="2"/>
        <v>3</v>
      </c>
      <c r="F7" s="10" t="str">
        <f t="shared" si="3"/>
        <v>3</v>
      </c>
      <c r="G7" s="15" t="str">
        <f t="shared" si="4"/>
        <v>D</v>
      </c>
      <c r="H7" s="13">
        <f t="shared" si="5"/>
        <v>68</v>
      </c>
      <c r="I7" s="18" t="str">
        <f t="shared" si="6"/>
        <v>d</v>
      </c>
      <c r="J7" s="13">
        <f t="shared" si="7"/>
        <v>100</v>
      </c>
    </row>
    <row r="8" spans="2:10" x14ac:dyDescent="0.25">
      <c r="B8" s="5">
        <f t="shared" si="8"/>
        <v>4</v>
      </c>
      <c r="C8" s="6" t="str">
        <f t="shared" si="0"/>
        <v>0100</v>
      </c>
      <c r="D8" s="7" t="str">
        <f t="shared" si="1"/>
        <v>04</v>
      </c>
      <c r="E8" s="8">
        <f t="shared" si="2"/>
        <v>4</v>
      </c>
      <c r="F8" s="10" t="str">
        <f t="shared" si="3"/>
        <v>4</v>
      </c>
      <c r="G8" s="15" t="str">
        <f t="shared" si="4"/>
        <v>E</v>
      </c>
      <c r="H8" s="13">
        <f t="shared" si="5"/>
        <v>69</v>
      </c>
      <c r="I8" s="18" t="str">
        <f t="shared" si="6"/>
        <v>e</v>
      </c>
      <c r="J8" s="13">
        <f t="shared" si="7"/>
        <v>101</v>
      </c>
    </row>
    <row r="9" spans="2:10" x14ac:dyDescent="0.25">
      <c r="B9" s="5">
        <f t="shared" si="8"/>
        <v>5</v>
      </c>
      <c r="C9" s="6" t="str">
        <f t="shared" si="0"/>
        <v>0101</v>
      </c>
      <c r="D9" s="7" t="str">
        <f t="shared" si="1"/>
        <v>05</v>
      </c>
      <c r="E9" s="8">
        <f t="shared" si="2"/>
        <v>5</v>
      </c>
      <c r="F9" s="10" t="str">
        <f t="shared" si="3"/>
        <v>5</v>
      </c>
      <c r="G9" s="15" t="str">
        <f t="shared" si="4"/>
        <v>F</v>
      </c>
      <c r="H9" s="13">
        <f t="shared" si="5"/>
        <v>70</v>
      </c>
      <c r="I9" s="18" t="str">
        <f t="shared" si="6"/>
        <v>f</v>
      </c>
      <c r="J9" s="13">
        <f t="shared" si="7"/>
        <v>102</v>
      </c>
    </row>
    <row r="10" spans="2:10" x14ac:dyDescent="0.25">
      <c r="B10" s="5">
        <f t="shared" si="8"/>
        <v>6</v>
      </c>
      <c r="C10" s="6" t="str">
        <f t="shared" si="0"/>
        <v>0110</v>
      </c>
      <c r="D10" s="7" t="str">
        <f t="shared" si="1"/>
        <v>06</v>
      </c>
      <c r="E10" s="8">
        <f t="shared" si="2"/>
        <v>6</v>
      </c>
      <c r="F10" s="10" t="str">
        <f t="shared" si="3"/>
        <v>6</v>
      </c>
      <c r="G10" s="15" t="str">
        <f t="shared" si="4"/>
        <v>G</v>
      </c>
      <c r="H10" s="13">
        <f t="shared" si="5"/>
        <v>71</v>
      </c>
      <c r="I10" s="18" t="str">
        <f t="shared" si="6"/>
        <v>g</v>
      </c>
      <c r="J10" s="13">
        <f t="shared" si="7"/>
        <v>103</v>
      </c>
    </row>
    <row r="11" spans="2:10" x14ac:dyDescent="0.25">
      <c r="B11" s="5">
        <f t="shared" si="8"/>
        <v>7</v>
      </c>
      <c r="C11" s="6" t="str">
        <f t="shared" si="0"/>
        <v>0111</v>
      </c>
      <c r="D11" s="7" t="str">
        <f t="shared" si="1"/>
        <v>07</v>
      </c>
      <c r="E11" s="8">
        <f t="shared" si="2"/>
        <v>7</v>
      </c>
      <c r="F11" s="10" t="str">
        <f t="shared" si="3"/>
        <v>7</v>
      </c>
      <c r="G11" s="15" t="str">
        <f t="shared" si="4"/>
        <v>H</v>
      </c>
      <c r="H11" s="13">
        <f t="shared" si="5"/>
        <v>72</v>
      </c>
      <c r="I11" s="18" t="str">
        <f t="shared" si="6"/>
        <v>h</v>
      </c>
      <c r="J11" s="13">
        <f t="shared" si="7"/>
        <v>104</v>
      </c>
    </row>
    <row r="12" spans="2:10" x14ac:dyDescent="0.25">
      <c r="B12" s="5">
        <f t="shared" si="8"/>
        <v>8</v>
      </c>
      <c r="C12" s="6" t="str">
        <f t="shared" si="0"/>
        <v>1000</v>
      </c>
      <c r="D12" s="7" t="str">
        <f t="shared" si="1"/>
        <v>10</v>
      </c>
      <c r="E12" s="8">
        <f t="shared" si="2"/>
        <v>8</v>
      </c>
      <c r="F12" s="10" t="str">
        <f t="shared" si="3"/>
        <v>8</v>
      </c>
      <c r="G12" s="15" t="str">
        <f t="shared" si="4"/>
        <v>I</v>
      </c>
      <c r="H12" s="13">
        <f t="shared" si="5"/>
        <v>73</v>
      </c>
      <c r="I12" s="18" t="str">
        <f t="shared" si="6"/>
        <v>i</v>
      </c>
      <c r="J12" s="13">
        <f t="shared" si="7"/>
        <v>105</v>
      </c>
    </row>
    <row r="13" spans="2:10" x14ac:dyDescent="0.25">
      <c r="B13" s="5">
        <f t="shared" si="8"/>
        <v>9</v>
      </c>
      <c r="C13" s="6" t="str">
        <f t="shared" si="0"/>
        <v>1001</v>
      </c>
      <c r="D13" s="7" t="str">
        <f t="shared" si="1"/>
        <v>11</v>
      </c>
      <c r="E13" s="8">
        <f t="shared" si="2"/>
        <v>9</v>
      </c>
      <c r="F13" s="10" t="str">
        <f t="shared" si="3"/>
        <v>9</v>
      </c>
      <c r="G13" s="15" t="str">
        <f t="shared" si="4"/>
        <v>J</v>
      </c>
      <c r="H13" s="13">
        <f t="shared" si="5"/>
        <v>74</v>
      </c>
      <c r="I13" s="18" t="str">
        <f t="shared" si="6"/>
        <v>j</v>
      </c>
      <c r="J13" s="13">
        <f t="shared" si="7"/>
        <v>106</v>
      </c>
    </row>
    <row r="14" spans="2:10" x14ac:dyDescent="0.25">
      <c r="B14" s="5">
        <f t="shared" si="8"/>
        <v>10</v>
      </c>
      <c r="C14" s="6" t="str">
        <f t="shared" si="0"/>
        <v>1010</v>
      </c>
      <c r="D14" s="7" t="str">
        <f t="shared" si="1"/>
        <v>12</v>
      </c>
      <c r="E14" s="8">
        <f t="shared" si="2"/>
        <v>10</v>
      </c>
      <c r="F14" s="10" t="str">
        <f t="shared" si="3"/>
        <v>A</v>
      </c>
      <c r="G14" s="15" t="str">
        <f t="shared" si="4"/>
        <v>K</v>
      </c>
      <c r="H14" s="13">
        <f t="shared" si="5"/>
        <v>75</v>
      </c>
      <c r="I14" s="18" t="str">
        <f t="shared" si="6"/>
        <v>k</v>
      </c>
      <c r="J14" s="13">
        <f t="shared" si="7"/>
        <v>107</v>
      </c>
    </row>
    <row r="15" spans="2:10" x14ac:dyDescent="0.25">
      <c r="B15" s="5">
        <f t="shared" si="8"/>
        <v>11</v>
      </c>
      <c r="C15" s="6" t="str">
        <f t="shared" si="0"/>
        <v>1011</v>
      </c>
      <c r="D15" s="7" t="str">
        <f t="shared" si="1"/>
        <v>13</v>
      </c>
      <c r="E15" s="8">
        <f t="shared" si="2"/>
        <v>11</v>
      </c>
      <c r="F15" s="10" t="str">
        <f t="shared" si="3"/>
        <v>B</v>
      </c>
      <c r="G15" s="15" t="str">
        <f t="shared" si="4"/>
        <v>L</v>
      </c>
      <c r="H15" s="13">
        <f t="shared" si="5"/>
        <v>76</v>
      </c>
      <c r="I15" s="18" t="str">
        <f t="shared" si="6"/>
        <v>l</v>
      </c>
      <c r="J15" s="13">
        <f t="shared" si="7"/>
        <v>108</v>
      </c>
    </row>
    <row r="16" spans="2:10" x14ac:dyDescent="0.25">
      <c r="B16" s="5">
        <f t="shared" si="8"/>
        <v>12</v>
      </c>
      <c r="C16" s="6" t="str">
        <f t="shared" si="0"/>
        <v>1100</v>
      </c>
      <c r="D16" s="7" t="str">
        <f t="shared" si="1"/>
        <v>14</v>
      </c>
      <c r="E16" s="8">
        <f t="shared" si="2"/>
        <v>12</v>
      </c>
      <c r="F16" s="10" t="str">
        <f t="shared" si="3"/>
        <v>C</v>
      </c>
      <c r="G16" s="15" t="str">
        <f t="shared" si="4"/>
        <v>M</v>
      </c>
      <c r="H16" s="13">
        <f t="shared" si="5"/>
        <v>77</v>
      </c>
      <c r="I16" s="18" t="str">
        <f t="shared" si="6"/>
        <v>m</v>
      </c>
      <c r="J16" s="13">
        <f t="shared" si="7"/>
        <v>109</v>
      </c>
    </row>
    <row r="17" spans="2:10" x14ac:dyDescent="0.25">
      <c r="B17" s="5">
        <f t="shared" si="8"/>
        <v>13</v>
      </c>
      <c r="C17" s="6" t="str">
        <f t="shared" si="0"/>
        <v>1101</v>
      </c>
      <c r="D17" s="7" t="str">
        <f t="shared" si="1"/>
        <v>15</v>
      </c>
      <c r="E17" s="8">
        <f t="shared" si="2"/>
        <v>13</v>
      </c>
      <c r="F17" s="10" t="str">
        <f t="shared" si="3"/>
        <v>D</v>
      </c>
      <c r="G17" s="15" t="str">
        <f t="shared" si="4"/>
        <v>N</v>
      </c>
      <c r="H17" s="13">
        <f t="shared" si="5"/>
        <v>78</v>
      </c>
      <c r="I17" s="18" t="str">
        <f t="shared" si="6"/>
        <v>n</v>
      </c>
      <c r="J17" s="13">
        <f t="shared" si="7"/>
        <v>110</v>
      </c>
    </row>
    <row r="18" spans="2:10" x14ac:dyDescent="0.25">
      <c r="B18" s="5">
        <f t="shared" si="8"/>
        <v>14</v>
      </c>
      <c r="C18" s="6" t="str">
        <f t="shared" si="0"/>
        <v>1110</v>
      </c>
      <c r="D18" s="7" t="str">
        <f t="shared" si="1"/>
        <v>16</v>
      </c>
      <c r="E18" s="8">
        <f t="shared" si="2"/>
        <v>14</v>
      </c>
      <c r="F18" s="10" t="str">
        <f t="shared" si="3"/>
        <v>E</v>
      </c>
      <c r="G18" s="15" t="str">
        <f t="shared" si="4"/>
        <v>O</v>
      </c>
      <c r="H18" s="13">
        <f t="shared" si="5"/>
        <v>79</v>
      </c>
      <c r="I18" s="18" t="str">
        <f t="shared" si="6"/>
        <v>o</v>
      </c>
      <c r="J18" s="13">
        <f t="shared" si="7"/>
        <v>111</v>
      </c>
    </row>
    <row r="19" spans="2:10" x14ac:dyDescent="0.25">
      <c r="B19" s="5">
        <f t="shared" si="8"/>
        <v>15</v>
      </c>
      <c r="C19" s="6" t="str">
        <f t="shared" si="0"/>
        <v>1111</v>
      </c>
      <c r="D19" s="7" t="str">
        <f t="shared" si="1"/>
        <v>17</v>
      </c>
      <c r="E19" s="8">
        <f t="shared" si="2"/>
        <v>15</v>
      </c>
      <c r="F19" s="10" t="str">
        <f t="shared" si="3"/>
        <v>F</v>
      </c>
      <c r="G19" s="16" t="str">
        <f t="shared" si="4"/>
        <v>P</v>
      </c>
      <c r="H19" s="20">
        <f t="shared" si="5"/>
        <v>80</v>
      </c>
      <c r="I19" s="19" t="str">
        <f t="shared" si="6"/>
        <v>p</v>
      </c>
      <c r="J19" s="13">
        <f t="shared" si="7"/>
        <v>112</v>
      </c>
    </row>
    <row r="21" spans="2:10" x14ac:dyDescent="0.25">
      <c r="B21" t="s">
        <v>9</v>
      </c>
    </row>
  </sheetData>
  <mergeCells count="2">
    <mergeCell ref="B2:F2"/>
    <mergeCell ref="G2:J2"/>
  </mergeCells>
  <pageMargins left="0.7" right="0.7" top="0.75" bottom="0.75" header="0.3" footer="0.3"/>
  <pageSetup orientation="portrait" horizontalDpi="1200" verticalDpi="1200" r:id="rId1"/>
  <ignoredErrors>
    <ignoredError sqref="H4 H5: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Darcy</dc:creator>
  <cp:lastModifiedBy>C. D'Arcy</cp:lastModifiedBy>
  <dcterms:created xsi:type="dcterms:W3CDTF">2012-11-19T10:44:14Z</dcterms:created>
  <dcterms:modified xsi:type="dcterms:W3CDTF">2023-10-16T11:34:30Z</dcterms:modified>
</cp:coreProperties>
</file>